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<sst xmlns="http://schemas.openxmlformats.org/spreadsheetml/2006/main" count="62" uniqueCount="58">
  <si>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</si>
  <si>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</si>
  <si>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</si>
  <si>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</si>
  <si>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</si>
  <si>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</si>
  <si>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</si>
  <si>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</si>
  <si>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</si>
  <si>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</si>
  <si>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</si>
  <si>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</si>
  <si>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</si>
  <si>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</si>
  <si>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</si>
  <si>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</si>
  <si>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</si>
  <si>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</si>
  <si>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</si>
  <si>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</si>
  <si>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</si>
  <si>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</si>
  <si>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</si>
  <si>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</si>
  <si>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</si>
  <si>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</si>
  <si>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</si>
  <si>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Альмяковская ООШ</t>
  </si>
  <si>
    <t>итого</t>
  </si>
  <si>
    <t>ПР</t>
  </si>
  <si>
    <t>борщ с курицей со сметаной</t>
  </si>
  <si>
    <t>картофельное пюре</t>
  </si>
  <si>
    <t>рыба минтай с маслом</t>
  </si>
  <si>
    <t>кисель "Витошка"</t>
  </si>
  <si>
    <t>кофейный напиток</t>
  </si>
  <si>
    <t>200//10</t>
  </si>
  <si>
    <t>50//5</t>
  </si>
  <si>
    <t xml:space="preserve">             0.04</t>
  </si>
  <si>
    <t xml:space="preserve">          0.4</t>
  </si>
  <si>
    <t xml:space="preserve">                      63.6</t>
  </si>
  <si>
    <t xml:space="preserve">                151.56</t>
  </si>
  <si>
    <t xml:space="preserve">        3.55</t>
  </si>
  <si>
    <t xml:space="preserve">        2.67</t>
  </si>
  <si>
    <t xml:space="preserve">           28.33</t>
  </si>
  <si>
    <t xml:space="preserve">                  105.8</t>
  </si>
  <si>
    <t xml:space="preserve">         1.9</t>
  </si>
  <si>
    <t xml:space="preserve">          6.2</t>
  </si>
  <si>
    <t xml:space="preserve">              12.2</t>
  </si>
  <si>
    <t xml:space="preserve">                   145.5</t>
  </si>
  <si>
    <t xml:space="preserve">      3.097</t>
  </si>
  <si>
    <t xml:space="preserve">          5.1</t>
  </si>
  <si>
    <t xml:space="preserve">              20.3</t>
  </si>
  <si>
    <t xml:space="preserve">           8.4</t>
  </si>
  <si>
    <t xml:space="preserve">           4.5</t>
  </si>
  <si>
    <t xml:space="preserve">        2.44</t>
  </si>
  <si>
    <t xml:space="preserve">             12.6</t>
  </si>
  <si>
    <t>30//10</t>
  </si>
  <si>
    <t>бутерброд с повидлом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</si>
</sst>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5" borderId="26" xfId="0" applyFill="1" applyBorder="1" applyAlignment="1" applyProtection="1">
      <alignment/>
      <protection locked="0"/>
    </xf>
    <xf numFmtId="0" fontId="0" fillId="5" borderId="27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G23" sqref="G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45385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>
        <v>2</v>
      </c>
      <c r="D4" s="33" t="s">
        <v>57</v>
      </c>
      <c r="E4" s="15" t="s">
        <v>56</v>
      </c>
      <c r="F4" s="25">
        <v>5.55</v>
      </c>
      <c r="G4" s="15">
        <v>121</v>
      </c>
      <c r="H4" s="15">
        <v>2</v>
      </c>
      <c r="I4" s="15">
        <v>15</v>
      </c>
      <c r="J4" s="16">
        <v>13</v>
      </c>
    </row>
    <row r="5" spans="1:10" ht="15">
      <c r="A5" s="7"/>
      <c r="B5" s="1" t="s">
        <v>12</v>
      </c>
      <c r="C5" s="2">
        <v>279</v>
      </c>
      <c r="D5" s="34" t="s">
        <v>34</v>
      </c>
      <c r="E5" s="17">
        <v>200</v>
      </c>
      <c r="F5" s="26">
        <v>12.3</v>
      </c>
      <c r="G5" s="17" t="s">
        <v>40</v>
      </c>
      <c r="H5" s="17" t="s">
        <v>41</v>
      </c>
      <c r="I5" s="17" t="s">
        <v>42</v>
      </c>
      <c r="J5" s="18" t="s">
        <v>43</v>
      </c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 t="s">
        <v>28</v>
      </c>
      <c r="E8" s="19"/>
      <c r="F8" s="27">
        <f>F4+F5+F6</f>
        <v>17.85</v>
      </c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82</v>
      </c>
      <c r="D12" s="36" t="s">
        <v>30</v>
      </c>
      <c r="E12" s="21" t="s">
        <v>35</v>
      </c>
      <c r="F12" s="28">
        <v>18.03</v>
      </c>
      <c r="G12" s="21" t="s">
        <v>44</v>
      </c>
      <c r="H12" s="21" t="s">
        <v>45</v>
      </c>
      <c r="I12" s="21" t="s">
        <v>46</v>
      </c>
      <c r="J12" s="22" t="s">
        <v>47</v>
      </c>
    </row>
    <row r="13" spans="1:10" ht="15">
      <c r="A13" s="7"/>
      <c r="B13" s="1" t="s">
        <v>16</v>
      </c>
      <c r="C13" s="2">
        <v>312</v>
      </c>
      <c r="D13" s="34" t="s">
        <v>31</v>
      </c>
      <c r="E13" s="17">
        <v>150</v>
      </c>
      <c r="F13" s="26">
        <v>10.88</v>
      </c>
      <c r="G13" s="17" t="s">
        <v>48</v>
      </c>
      <c r="H13" s="17" t="s">
        <v>49</v>
      </c>
      <c r="I13" s="17" t="s">
        <v>50</v>
      </c>
      <c r="J13" s="18" t="s">
        <v>51</v>
      </c>
    </row>
    <row r="14" spans="1:10" ht="15">
      <c r="A14" s="7"/>
      <c r="B14" s="1" t="s">
        <v>17</v>
      </c>
      <c r="C14" s="2">
        <v>82</v>
      </c>
      <c r="D14" s="34" t="s">
        <v>32</v>
      </c>
      <c r="E14" s="17" t="s">
        <v>36</v>
      </c>
      <c r="F14" s="26">
        <v>20.4</v>
      </c>
      <c r="G14" s="17">
        <v>74</v>
      </c>
      <c r="H14" s="17" t="s">
        <v>52</v>
      </c>
      <c r="I14" s="17" t="s">
        <v>53</v>
      </c>
      <c r="J14" s="18" t="s">
        <v>37</v>
      </c>
    </row>
    <row r="15" spans="1:10" ht="15">
      <c r="A15" s="7"/>
      <c r="B15" s="1" t="s">
        <v>18</v>
      </c>
      <c r="C15" s="2" t="s">
        <v>29</v>
      </c>
      <c r="D15" s="34" t="s">
        <v>23</v>
      </c>
      <c r="E15" s="17">
        <v>60</v>
      </c>
      <c r="F15" s="26">
        <v>4.5</v>
      </c>
      <c r="G15" s="17" t="s">
        <v>39</v>
      </c>
      <c r="H15" s="17" t="s">
        <v>54</v>
      </c>
      <c r="I15" s="17" t="s">
        <v>38</v>
      </c>
      <c r="J15" s="18" t="s">
        <v>55</v>
      </c>
    </row>
    <row r="16" spans="1:10" ht="15">
      <c r="A16" s="7"/>
      <c r="B16" s="1" t="s">
        <v>19</v>
      </c>
      <c r="C16" s="2"/>
      <c r="D16" s="34" t="s">
        <v>33</v>
      </c>
      <c r="E16" s="17">
        <v>200</v>
      </c>
      <c r="F16" s="26">
        <v>8.41</v>
      </c>
      <c r="G16" s="17"/>
      <c r="H16" s="17"/>
      <c r="I16" s="17"/>
      <c r="J16" s="18"/>
    </row>
    <row r="17" spans="1:10" ht="15">
      <c r="A17" s="7"/>
      <c r="B17" s="1" t="s">
        <v>24</v>
      </c>
      <c r="C17" s="38"/>
      <c r="D17" s="38"/>
      <c r="E17" s="38"/>
      <c r="F17" s="38"/>
      <c r="G17" s="38"/>
      <c r="H17" s="38"/>
      <c r="I17" s="38"/>
      <c r="J17" s="38"/>
    </row>
    <row r="18" spans="1:10" ht="15">
      <c r="A18" s="7"/>
      <c r="B18" s="1" t="s">
        <v>21</v>
      </c>
      <c r="C18" s="2"/>
      <c r="D18" s="34" t="s">
        <v>28</v>
      </c>
      <c r="E18" s="17"/>
      <c r="F18" s="26">
        <f>F12+F13+F14+F15+F16</f>
        <v>62.22</v>
      </c>
      <c r="G18" s="17"/>
      <c r="H18" s="17"/>
      <c r="I18" s="17"/>
      <c r="J18" s="18"/>
    </row>
    <row r="19" spans="1:10" ht="15">
      <c r="A19" s="7"/>
      <c r="B19" s="29" t="s">
        <v>28</v>
      </c>
      <c r="C19" s="29"/>
      <c r="D19" s="37" t="s">
        <v>28</v>
      </c>
      <c r="E19" s="30"/>
      <c r="F19" s="31">
        <f>F8+F18</f>
        <v>80.07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cp:lastPrinted>2021-05-18T10:32:40Z</cp:lastPrinted>
  <dcterms:created xsi:type="dcterms:W3CDTF">2015-06-05T18:19:34Z</dcterms:created>
  <dcterms:modified xsi:type="dcterms:W3CDTF">2024-03-20T14:07:18Z</dcterms:modified>
  <cp:category/>
  <cp:version/>
  <cp:contentType/>
  <cp:contentStatus/>
</cp:coreProperties>
</file>